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27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<sst xmlns="http://schemas.openxmlformats.org/spreadsheetml/2006/main" count="50" uniqueCount="19">
  <si>
    <t>Intercept</t>
  </si>
  <si>
    <t>student_pretest</t>
  </si>
  <si>
    <t>asian</t>
  </si>
  <si>
    <t>hispanic</t>
  </si>
  <si>
    <t>black</t>
  </si>
  <si>
    <t xml:space="preserve"> &lt;.0001</t>
  </si>
  <si>
    <t>white</t>
  </si>
  <si>
    <t>Model 1</t>
  </si>
  <si>
    <t>Coeff</t>
  </si>
  <si>
    <t>stderr</t>
  </si>
  <si>
    <t>DF</t>
  </si>
  <si>
    <t>t</t>
  </si>
  <si>
    <t>P</t>
  </si>
  <si>
    <t>Model 2</t>
  </si>
  <si>
    <t xml:space="preserve">  &lt;.0001</t>
  </si>
  <si>
    <t>Model 3</t>
  </si>
  <si>
    <t>REFERENCE GROUP: WHITE</t>
  </si>
  <si>
    <t>REFERENCE GROUP: BLACK</t>
  </si>
  <si>
    <t>REFERENCE GROUP: ASIAN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</si>
</sst>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D13" sqref="D13"/>
    </sheetView>
  </sheetViews>
  <sheetFormatPr defaultRowHeight="15" x14ac:dyDescent="0.25"/>
  <cols>
    <col min="1" max="1" width="16.42578125" customWidth="1"/>
    <col min="6" max="6" width="9.140625" style="2"/>
  </cols>
  <sheetData>
    <row r="1" spans="1:20" x14ac:dyDescent="0.25">
      <c r="A1" t="s">
        <v>16</v>
      </c>
      <c r="H1" t="s">
        <v>17</v>
      </c>
      <c r="O1" t="s">
        <v>18</v>
      </c>
    </row>
    <row r="2" spans="1:20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s="2" t="s">
        <v>12</v>
      </c>
      <c r="H2" t="s">
        <v>13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O2" t="s">
        <v>15</v>
      </c>
      <c r="P2" t="s">
        <v>8</v>
      </c>
      <c r="Q2" t="s">
        <v>9</v>
      </c>
      <c r="R2" t="s">
        <v>10</v>
      </c>
      <c r="S2" t="s">
        <v>11</v>
      </c>
      <c r="T2" t="s">
        <v>12</v>
      </c>
    </row>
    <row r="3" spans="1:20" x14ac:dyDescent="0.25">
      <c r="A3" t="s">
        <v>0</v>
      </c>
      <c r="B3" s="1">
        <v>12.809799999999999</v>
      </c>
      <c r="C3" s="1">
        <v>0.34370000000000001</v>
      </c>
      <c r="D3">
        <v>7638</v>
      </c>
      <c r="E3">
        <v>37.270000000000003</v>
      </c>
      <c r="F3" s="2" t="s">
        <v>5</v>
      </c>
      <c r="H3" t="s">
        <v>0</v>
      </c>
      <c r="I3" s="1">
        <v>10.804500000000001</v>
      </c>
      <c r="J3" s="1">
        <v>0.34670000000000001</v>
      </c>
      <c r="K3">
        <v>7638</v>
      </c>
      <c r="L3">
        <v>31.16</v>
      </c>
      <c r="M3" t="s">
        <v>5</v>
      </c>
      <c r="O3" t="s">
        <v>0</v>
      </c>
      <c r="P3" s="1">
        <v>14.055099999999999</v>
      </c>
      <c r="Q3" s="1">
        <v>0.40310000000000001</v>
      </c>
      <c r="R3">
        <v>7638</v>
      </c>
      <c r="S3">
        <v>34.869999999999997</v>
      </c>
      <c r="T3" t="s">
        <v>14</v>
      </c>
    </row>
    <row r="4" spans="1:20" x14ac:dyDescent="0.25">
      <c r="A4" t="s">
        <v>1</v>
      </c>
      <c r="B4" s="1">
        <v>0.76149999999999995</v>
      </c>
      <c r="C4" s="1">
        <v>6.0480000000000004E-3</v>
      </c>
      <c r="D4">
        <v>7638</v>
      </c>
      <c r="E4">
        <v>125.91</v>
      </c>
      <c r="F4" s="2" t="s">
        <v>5</v>
      </c>
      <c r="H4" t="s">
        <v>1</v>
      </c>
      <c r="I4" s="1">
        <v>0.76149999999999995</v>
      </c>
      <c r="J4" s="1">
        <v>6.0480000000000004E-3</v>
      </c>
      <c r="K4">
        <v>7638</v>
      </c>
      <c r="L4">
        <v>125.91</v>
      </c>
      <c r="M4" t="s">
        <v>5</v>
      </c>
      <c r="O4" t="s">
        <v>1</v>
      </c>
      <c r="P4" s="1">
        <v>0.76149999999999995</v>
      </c>
      <c r="Q4" s="1">
        <v>6.0480000000000004E-3</v>
      </c>
      <c r="R4">
        <v>7638</v>
      </c>
      <c r="S4">
        <v>125.91</v>
      </c>
      <c r="T4" t="s">
        <v>14</v>
      </c>
    </row>
    <row r="5" spans="1:20" x14ac:dyDescent="0.25">
      <c r="A5" t="s">
        <v>2</v>
      </c>
      <c r="B5" s="1">
        <v>1.2453000000000001</v>
      </c>
      <c r="C5" s="1">
        <v>0.22559999999999999</v>
      </c>
      <c r="D5">
        <v>7638</v>
      </c>
      <c r="E5">
        <v>5.52</v>
      </c>
      <c r="F5" s="2" t="s">
        <v>5</v>
      </c>
      <c r="H5" t="s">
        <v>2</v>
      </c>
      <c r="I5" s="1">
        <v>3.2505000000000002</v>
      </c>
      <c r="J5" s="1">
        <v>0.29709999999999998</v>
      </c>
      <c r="K5">
        <v>7638</v>
      </c>
      <c r="L5">
        <v>10.94</v>
      </c>
      <c r="M5" t="s">
        <v>5</v>
      </c>
    </row>
    <row r="6" spans="1:20" x14ac:dyDescent="0.25">
      <c r="A6" s="3" t="s">
        <v>3</v>
      </c>
      <c r="B6" s="4">
        <v>-0.68479999999999996</v>
      </c>
      <c r="C6" s="4">
        <v>0.20039999999999999</v>
      </c>
      <c r="D6" s="3">
        <v>7638</v>
      </c>
      <c r="E6" s="3">
        <v>-3.42</v>
      </c>
      <c r="F6" s="5">
        <v>5.9999999999999995E-4</v>
      </c>
      <c r="H6" s="3" t="s">
        <v>3</v>
      </c>
      <c r="I6" s="4">
        <v>1.3205</v>
      </c>
      <c r="J6" s="4">
        <v>0.27</v>
      </c>
      <c r="K6" s="3">
        <v>7638</v>
      </c>
      <c r="L6" s="3">
        <v>4.8899999999999997</v>
      </c>
      <c r="M6" s="3" t="s">
        <v>5</v>
      </c>
      <c r="O6" t="s">
        <v>3</v>
      </c>
      <c r="P6" s="1">
        <v>-1.93</v>
      </c>
      <c r="Q6" s="1">
        <v>0.2868</v>
      </c>
      <c r="R6">
        <v>7638</v>
      </c>
      <c r="S6">
        <v>-6.73</v>
      </c>
      <c r="T6" t="s">
        <v>14</v>
      </c>
    </row>
    <row r="7" spans="1:20" x14ac:dyDescent="0.25">
      <c r="A7" s="3" t="s">
        <v>4</v>
      </c>
      <c r="B7" s="4">
        <v>-2.0053000000000001</v>
      </c>
      <c r="C7" s="4">
        <v>0.2147</v>
      </c>
      <c r="D7" s="3">
        <v>7638</v>
      </c>
      <c r="E7" s="3">
        <v>-9.34</v>
      </c>
      <c r="F7" s="5" t="s">
        <v>5</v>
      </c>
      <c r="I7" s="1"/>
      <c r="J7" s="1"/>
      <c r="O7" t="s">
        <v>4</v>
      </c>
      <c r="P7" s="1">
        <v>-3.2505000000000002</v>
      </c>
      <c r="Q7" s="1">
        <v>0.29709999999999998</v>
      </c>
      <c r="R7">
        <v>7638</v>
      </c>
      <c r="S7">
        <v>-10.94</v>
      </c>
      <c r="T7" t="s">
        <v>14</v>
      </c>
    </row>
    <row r="8" spans="1:20" x14ac:dyDescent="0.25">
      <c r="H8" t="s">
        <v>6</v>
      </c>
      <c r="I8" s="1">
        <v>2.0053000000000001</v>
      </c>
      <c r="J8" s="1">
        <v>0.2147</v>
      </c>
      <c r="K8">
        <v>7638</v>
      </c>
      <c r="L8">
        <v>9.34</v>
      </c>
      <c r="M8" t="s">
        <v>5</v>
      </c>
      <c r="O8" t="s">
        <v>6</v>
      </c>
      <c r="P8" s="1">
        <v>-1.2453000000000001</v>
      </c>
      <c r="Q8" s="1">
        <v>0.22559999999999999</v>
      </c>
      <c r="R8">
        <v>7638</v>
      </c>
      <c r="S8">
        <v>-5.52</v>
      </c>
      <c r="T8" t="s">
        <v>14</v>
      </c>
    </row>
    <row r="10" spans="1:20" x14ac:dyDescent="0.25">
      <c r="B10" s="1">
        <f>B6-B7</f>
        <v>1.3205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2015-11-20T15:46:32Z</dcterms:created>
  <dcterms:modified xsi:type="dcterms:W3CDTF">2015-11-23T01:40:02Z</dcterms:modified>
</cp:coreProperties>
</file>